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5C9B45A1-1839-4143-8D34-7AE5F85A08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<sst xmlns="http://schemas.openxmlformats.org/spreadsheetml/2006/main" count="127" uniqueCount="73">
  <si>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</si>
  <si>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</si>
  <si>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</si>
  <si>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</si>
  <si>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</si>
  <si>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</si>
  <si>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</si>
  <si>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</si>
  <si>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</si>
  <si>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</si>
  <si>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</si>
  <si>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</si>
  <si>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</si>
  <si>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</si>
  <si>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</si>
  <si>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</si>
  <si>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</si>
  <si>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</si>
  <si>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</si>
  <si>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</si>
  <si>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</si>
  <si>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</si>
  <si>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</si>
  <si>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</si>
  <si>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</si>
  <si>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</si>
  <si>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</si>
  <si>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</si>
  <si>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</si>
  <si>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</si>
  <si>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</si>
  <si>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</si>
  <si>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</si>
  <si>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</si>
  <si>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</si>
  <si>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</si>
  <si>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</si>
  <si>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</si>
  <si>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</si>
  <si>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</si>
  <si>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</si>
  <si>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</si>
  <si>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</si>
  <si>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</si>
  <si>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</si>
  <si>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</si>
  <si>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</si>
  <si>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</si>
  <si>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</si>
  <si>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</si>
  <si>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</si>
  <si>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</si>
  <si>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</si>
  <si>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</si>
  <si>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</si>
  <si>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</si>
  <si>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Maximal </t>
    </r>
    <r>
      <rPr>
        <b/>
        <sz val="9"/>
        <color theme="1"/>
        <rFont val="Arial"/>
        <family val="2"/>
      </rPr>
      <t xml:space="preserve">DREI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</si>
  <si>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t>Hält sich an die Anordnungen der Medikamentenabgabe</t>
  </si>
  <si>
    <t>Berücksichtigt die Wichtigkeit einer gemeinsamen Mahlzeit und von Ritualen</t>
  </si>
  <si>
    <t xml:space="preserve">Fördert die Eigenständigkeit der Klientinnen und Klienten </t>
  </si>
  <si>
    <t xml:space="preserve">Berücksichtigt Ess- und Trinkgewohnheiten von Klientinnen und Klienten </t>
  </si>
  <si>
    <t>Nimmt Bedürfnisse der Klientinnen und Klienten wahr und geht darauf ein</t>
  </si>
  <si>
    <t>Beobachtet das Ess- und Trinkverhalten und leitet die Beobachtungen weiter</t>
  </si>
  <si>
    <t>Führt die Trinkbilanz und leitet die Resultate weiter</t>
  </si>
  <si>
    <t>Berücksichtigt die Wichtigkeit einer entspannten Atmosphäre</t>
  </si>
  <si>
    <t>Ist einfühlsam</t>
  </si>
  <si>
    <t>Ist zuverlässig</t>
  </si>
  <si>
    <t>Arbeitet exakt</t>
  </si>
  <si>
    <t>Respektiert Kulturen und Religionen</t>
  </si>
  <si>
    <t>Ist aufmerksam</t>
  </si>
  <si>
    <t>Schutz der persönlichen Integrität und der Sicherheit des Klienten und dessen Umfeld, allfälliger Punkteabzug (-9 Punkte)</t>
  </si>
  <si>
    <t xml:space="preserve">Total allfälliger Punkteabzug </t>
  </si>
  <si>
    <r>
      <t xml:space="preserve">Handlungskompetenz 2.4: </t>
    </r>
    <r>
      <rPr>
        <b/>
        <i/>
        <sz val="11"/>
        <color theme="1"/>
        <rFont val="Arial"/>
        <family val="2"/>
      </rPr>
      <t>Unterstützt Klientinnen und Klienten beim Essen und Trinken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</si>
</sst>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99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100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101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26" zoomScaleNormal="100" zoomScaleSheetLayoutView="70" workbookViewId="0">
      <selection activeCell="C22" sqref="C2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6" t="s">
        <v>72</v>
      </c>
      <c r="B17" s="86"/>
      <c r="C17" s="86"/>
      <c r="D17" s="86"/>
      <c r="E17" s="1"/>
      <c r="F17" s="1"/>
      <c r="G17" s="1"/>
      <c r="H17" s="1"/>
    </row>
    <row r="19" spans="1:8" x14ac:dyDescent="0.35">
      <c r="A19" s="18" t="s">
        <v>42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62.25" customHeight="1" thickBot="1" x14ac:dyDescent="0.4">
      <c r="A33" s="43" t="s">
        <v>57</v>
      </c>
      <c r="B33" s="30" t="s">
        <v>1</v>
      </c>
      <c r="C33" s="11"/>
      <c r="D33" s="12"/>
    </row>
    <row r="34" spans="1:4" ht="62.25" customHeight="1" thickBot="1" x14ac:dyDescent="0.4">
      <c r="A34" s="43" t="s">
        <v>58</v>
      </c>
      <c r="B34" s="30" t="s">
        <v>1</v>
      </c>
      <c r="C34" s="11"/>
      <c r="D34" s="12"/>
    </row>
    <row r="35" spans="1:4" ht="62.25" customHeight="1" thickBot="1" x14ac:dyDescent="0.4">
      <c r="A35" s="43" t="s">
        <v>59</v>
      </c>
      <c r="B35" s="30" t="s">
        <v>1</v>
      </c>
      <c r="C35" s="11"/>
      <c r="D35" s="12"/>
    </row>
    <row r="36" spans="1:4" ht="62.25" customHeight="1" thickBot="1" x14ac:dyDescent="0.4">
      <c r="A36" s="43" t="s">
        <v>60</v>
      </c>
      <c r="B36" s="30" t="s">
        <v>1</v>
      </c>
      <c r="C36" s="11"/>
      <c r="D36" s="12"/>
    </row>
    <row r="37" spans="1:4" ht="62.25" customHeight="1" thickBot="1" x14ac:dyDescent="0.4">
      <c r="A37" s="43" t="s">
        <v>61</v>
      </c>
      <c r="B37" s="30" t="s">
        <v>1</v>
      </c>
      <c r="C37" s="11"/>
      <c r="D37" s="12"/>
    </row>
    <row r="38" spans="1:4" ht="62.25" customHeight="1" thickBot="1" x14ac:dyDescent="0.4">
      <c r="A38" s="43" t="s">
        <v>62</v>
      </c>
      <c r="B38" s="30" t="s">
        <v>1</v>
      </c>
      <c r="C38" s="11"/>
      <c r="D38" s="12"/>
    </row>
    <row r="39" spans="1:4" ht="62.25" customHeight="1" thickBot="1" x14ac:dyDescent="0.4">
      <c r="A39" s="43" t="s">
        <v>63</v>
      </c>
      <c r="B39" s="30" t="s">
        <v>1</v>
      </c>
      <c r="C39" s="11"/>
      <c r="D39" s="12"/>
    </row>
    <row r="40" spans="1:4" ht="62.25" customHeight="1" thickBot="1" x14ac:dyDescent="0.4">
      <c r="A40" s="43" t="s">
        <v>64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91" t="s">
        <v>19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56</v>
      </c>
      <c r="B54" s="92"/>
      <c r="C54" s="92"/>
      <c r="D54" s="92"/>
    </row>
    <row r="55" spans="1:4" x14ac:dyDescent="0.35">
      <c r="A55" s="18" t="s">
        <v>41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65</v>
      </c>
      <c r="B58" s="10" t="s">
        <v>1</v>
      </c>
      <c r="C58" s="11"/>
      <c r="D58" s="15"/>
    </row>
    <row r="59" spans="1:4" ht="56.9" customHeight="1" thickBot="1" x14ac:dyDescent="0.4">
      <c r="A59" s="43" t="s">
        <v>66</v>
      </c>
      <c r="B59" s="10" t="s">
        <v>1</v>
      </c>
      <c r="C59" s="11"/>
      <c r="D59" s="12"/>
    </row>
    <row r="60" spans="1:4" ht="56.9" customHeight="1" thickBot="1" x14ac:dyDescent="0.4">
      <c r="A60" s="43" t="s">
        <v>67</v>
      </c>
      <c r="B60" s="10" t="s">
        <v>1</v>
      </c>
      <c r="C60" s="14"/>
      <c r="D60" s="13"/>
    </row>
    <row r="61" spans="1:4" ht="56.9" customHeight="1" thickBot="1" x14ac:dyDescent="0.4">
      <c r="A61" s="43" t="s">
        <v>68</v>
      </c>
      <c r="B61" s="10" t="s">
        <v>1</v>
      </c>
      <c r="C61" s="14"/>
      <c r="D61" s="13"/>
    </row>
    <row r="62" spans="1:4" ht="56.9" customHeight="1" thickBot="1" x14ac:dyDescent="0.4">
      <c r="A62" s="43" t="s">
        <v>69</v>
      </c>
      <c r="B62" s="10" t="s">
        <v>1</v>
      </c>
      <c r="C62" s="14"/>
      <c r="D62" s="13"/>
    </row>
    <row r="63" spans="1:4" ht="22.5" customHeight="1" thickTop="1" thickBot="1" x14ac:dyDescent="0.4">
      <c r="A63" s="45" t="s">
        <v>17</v>
      </c>
      <c r="B63" s="85">
        <v>15</v>
      </c>
      <c r="C63" s="27" t="s">
        <v>52</v>
      </c>
      <c r="D63" s="73">
        <f>SUM(D58:D62)</f>
        <v>0</v>
      </c>
    </row>
    <row r="64" spans="1:4" ht="8.5" customHeight="1" x14ac:dyDescent="0.35"/>
    <row r="65" spans="1:4" ht="69" customHeight="1" x14ac:dyDescent="0.35">
      <c r="A65" s="91" t="s">
        <v>19</v>
      </c>
      <c r="B65" s="91"/>
      <c r="C65" s="91"/>
    </row>
    <row r="66" spans="1:4" ht="8.5" customHeight="1" x14ac:dyDescent="0.35">
      <c r="A66" s="3"/>
    </row>
    <row r="67" spans="1:4" ht="22.5" customHeight="1" x14ac:dyDescent="0.35">
      <c r="A67" s="94" t="s">
        <v>43</v>
      </c>
      <c r="B67" s="94"/>
      <c r="C67" s="94"/>
      <c r="D67" s="94"/>
    </row>
    <row r="69" spans="1:4" ht="15" customHeight="1" x14ac:dyDescent="0.35">
      <c r="A69" s="86" t="s">
        <v>44</v>
      </c>
      <c r="B69" s="86"/>
      <c r="C69" s="86"/>
      <c r="D69" s="86"/>
    </row>
    <row r="71" spans="1:4" ht="20.5" thickBot="1" x14ac:dyDescent="0.4">
      <c r="A71" s="37" t="s">
        <v>13</v>
      </c>
      <c r="B71" s="39" t="s">
        <v>14</v>
      </c>
      <c r="C71" s="38" t="s">
        <v>15</v>
      </c>
      <c r="D71" s="44" t="s">
        <v>16</v>
      </c>
    </row>
    <row r="72" spans="1:4" ht="56.9" customHeight="1" thickBot="1" x14ac:dyDescent="0.4">
      <c r="A72" s="80" t="s">
        <v>45</v>
      </c>
      <c r="B72" s="16" t="s">
        <v>1</v>
      </c>
      <c r="C72" s="17"/>
      <c r="D72" s="15"/>
    </row>
    <row r="73" spans="1:4" ht="56.9" customHeight="1" thickBot="1" x14ac:dyDescent="0.4">
      <c r="A73" s="80" t="s">
        <v>46</v>
      </c>
      <c r="B73" s="16" t="s">
        <v>2</v>
      </c>
      <c r="C73" s="17"/>
      <c r="D73" s="12"/>
    </row>
    <row r="74" spans="1:4" ht="56.9" customHeight="1" thickBot="1" x14ac:dyDescent="0.4">
      <c r="A74" s="80" t="s">
        <v>47</v>
      </c>
      <c r="B74" s="16" t="s">
        <v>1</v>
      </c>
      <c r="C74" s="17"/>
      <c r="D74" s="12"/>
    </row>
    <row r="75" spans="1:4" ht="56.9" customHeight="1" thickBot="1" x14ac:dyDescent="0.4">
      <c r="A75" s="80" t="s">
        <v>48</v>
      </c>
      <c r="B75" s="16" t="s">
        <v>1</v>
      </c>
      <c r="C75" s="17"/>
      <c r="D75" s="12"/>
    </row>
    <row r="76" spans="1:4" ht="22.5" customHeight="1" thickTop="1" thickBot="1" x14ac:dyDescent="0.4">
      <c r="A76" s="20" t="s">
        <v>17</v>
      </c>
      <c r="B76" s="24">
        <v>12</v>
      </c>
      <c r="C76" s="23" t="s">
        <v>49</v>
      </c>
      <c r="D76" s="73">
        <f>SUM(D72:D75)</f>
        <v>0</v>
      </c>
    </row>
    <row r="77" spans="1:4" ht="15" thickTop="1" x14ac:dyDescent="0.35"/>
    <row r="78" spans="1:4" ht="69" customHeight="1" x14ac:dyDescent="0.35">
      <c r="A78" s="91" t="s">
        <v>19</v>
      </c>
      <c r="B78" s="91"/>
      <c r="C78" s="91"/>
    </row>
    <row r="79" spans="1:4" x14ac:dyDescent="0.35">
      <c r="A79" s="18" t="s">
        <v>21</v>
      </c>
      <c r="B79" s="2"/>
      <c r="C79" s="2"/>
    </row>
    <row r="80" spans="1:4" x14ac:dyDescent="0.35">
      <c r="A80" s="47" t="s">
        <v>42</v>
      </c>
      <c r="B80" s="35"/>
      <c r="C80" s="35"/>
      <c r="D80" s="48"/>
    </row>
    <row r="81" spans="1:4" ht="15" thickBot="1" x14ac:dyDescent="0.4">
      <c r="A81" s="49" t="s">
        <v>14</v>
      </c>
      <c r="B81" s="50">
        <v>4</v>
      </c>
      <c r="C81" s="51"/>
      <c r="D81" s="52"/>
    </row>
    <row r="82" spans="1:4" ht="15.5" thickTop="1" thickBot="1" x14ac:dyDescent="0.4">
      <c r="A82" s="53" t="s">
        <v>37</v>
      </c>
      <c r="B82" s="73">
        <f>D26</f>
        <v>0</v>
      </c>
      <c r="C82" s="54"/>
      <c r="D82" s="55"/>
    </row>
    <row r="83" spans="1:4" ht="22.5" customHeight="1" thickTop="1" x14ac:dyDescent="0.35">
      <c r="A83" s="56"/>
      <c r="B83" s="56"/>
      <c r="C83" s="56"/>
      <c r="D83" s="48"/>
    </row>
    <row r="84" spans="1:4" ht="15" thickBot="1" x14ac:dyDescent="0.4">
      <c r="A84" s="57" t="s">
        <v>39</v>
      </c>
      <c r="B84" s="58"/>
      <c r="C84" s="35"/>
      <c r="D84" s="48"/>
    </row>
    <row r="85" spans="1:4" ht="15" customHeight="1" thickTop="1" thickBot="1" x14ac:dyDescent="0.4">
      <c r="A85" s="59" t="s">
        <v>14</v>
      </c>
      <c r="B85" s="73">
        <f>B50</f>
        <v>0</v>
      </c>
      <c r="C85" s="87"/>
      <c r="D85" s="88"/>
    </row>
    <row r="86" spans="1:4" ht="15.5" thickTop="1" thickBot="1" x14ac:dyDescent="0.4">
      <c r="A86" s="60" t="s">
        <v>51</v>
      </c>
      <c r="B86" s="73">
        <f>D50</f>
        <v>0</v>
      </c>
      <c r="C86" s="89"/>
      <c r="D86" s="90"/>
    </row>
    <row r="87" spans="1:4" ht="21.75" customHeight="1" thickTop="1" x14ac:dyDescent="0.35">
      <c r="A87" s="56"/>
      <c r="B87" s="56"/>
      <c r="C87" s="56"/>
      <c r="D87" s="61"/>
    </row>
    <row r="88" spans="1:4" ht="15" thickBot="1" x14ac:dyDescent="0.4">
      <c r="A88" s="47" t="s">
        <v>41</v>
      </c>
      <c r="B88" s="58"/>
      <c r="C88" s="35"/>
      <c r="D88" s="48"/>
    </row>
    <row r="89" spans="1:4" ht="15" customHeight="1" thickTop="1" thickBot="1" x14ac:dyDescent="0.4">
      <c r="A89" s="59" t="s">
        <v>14</v>
      </c>
      <c r="B89" s="73">
        <f>B63</f>
        <v>15</v>
      </c>
      <c r="C89" s="87"/>
      <c r="D89" s="88"/>
    </row>
    <row r="90" spans="1:4" ht="15" customHeight="1" thickTop="1" thickBot="1" x14ac:dyDescent="0.4">
      <c r="A90" s="60" t="s">
        <v>28</v>
      </c>
      <c r="B90" s="73">
        <f>D63</f>
        <v>0</v>
      </c>
      <c r="C90" s="89"/>
      <c r="D90" s="90"/>
    </row>
    <row r="91" spans="1:4" ht="15" thickTop="1" x14ac:dyDescent="0.35">
      <c r="A91" s="56"/>
      <c r="B91" s="56"/>
      <c r="C91" s="56"/>
      <c r="D91" s="48"/>
    </row>
    <row r="92" spans="1:4" x14ac:dyDescent="0.35">
      <c r="A92" s="84" t="s">
        <v>50</v>
      </c>
      <c r="B92" s="58"/>
      <c r="C92" s="35"/>
      <c r="D92" s="48"/>
    </row>
    <row r="93" spans="1:4" ht="15" thickBot="1" x14ac:dyDescent="0.4">
      <c r="A93" s="59" t="s">
        <v>14</v>
      </c>
      <c r="B93" s="50">
        <f>B76</f>
        <v>12</v>
      </c>
      <c r="C93" s="51"/>
      <c r="D93" s="52"/>
    </row>
    <row r="94" spans="1:4" ht="15.5" thickTop="1" thickBot="1" x14ac:dyDescent="0.4">
      <c r="A94" s="60" t="s">
        <v>27</v>
      </c>
      <c r="B94" s="73">
        <f>D76</f>
        <v>0</v>
      </c>
      <c r="C94" s="54"/>
      <c r="D94" s="55"/>
    </row>
    <row r="95" spans="1:4" ht="11.25" customHeight="1" thickTop="1" x14ac:dyDescent="0.35">
      <c r="A95" s="56"/>
      <c r="B95" s="56"/>
      <c r="C95" s="56"/>
      <c r="D95" s="48"/>
    </row>
    <row r="96" spans="1:4" ht="29.25" customHeight="1" x14ac:dyDescent="0.35">
      <c r="A96" s="93" t="s">
        <v>70</v>
      </c>
      <c r="B96" s="93"/>
      <c r="C96" s="93"/>
      <c r="D96" s="48"/>
    </row>
    <row r="97" spans="1:4" ht="128.25" customHeight="1" thickBot="1" x14ac:dyDescent="0.4">
      <c r="A97" s="62" t="s">
        <v>22</v>
      </c>
      <c r="B97" s="63">
        <v>9</v>
      </c>
      <c r="C97" s="64" t="s">
        <v>23</v>
      </c>
      <c r="D97" s="65"/>
    </row>
    <row r="98" spans="1:4" ht="15" customHeight="1" thickTop="1" thickBot="1" x14ac:dyDescent="0.4">
      <c r="A98" s="66" t="s">
        <v>24</v>
      </c>
      <c r="B98" s="82">
        <v>0</v>
      </c>
      <c r="C98" s="68" t="s">
        <v>25</v>
      </c>
      <c r="D98" s="67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53</v>
      </c>
      <c r="B100" s="81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54</v>
      </c>
      <c r="B101" s="81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55</v>
      </c>
      <c r="B102" s="81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71</v>
      </c>
      <c r="B103" s="77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8" t="s">
        <v>26</v>
      </c>
      <c r="B105" s="9">
        <f>SUM(B100:B103)</f>
        <v>0</v>
      </c>
    </row>
    <row r="106" spans="1:4" ht="15" thickTop="1" x14ac:dyDescent="0.35"/>
    <row r="107" spans="1:4" x14ac:dyDescent="0.35">
      <c r="A107" s="32" t="s">
        <v>29</v>
      </c>
      <c r="B107" s="83"/>
      <c r="C107" s="74"/>
    </row>
    <row r="108" spans="1:4" x14ac:dyDescent="0.35">
      <c r="A108" s="31"/>
      <c r="B108" s="78"/>
      <c r="C108" s="75"/>
    </row>
    <row r="109" spans="1:4" x14ac:dyDescent="0.35">
      <c r="A109" s="33" t="s">
        <v>11</v>
      </c>
      <c r="B109" s="79"/>
      <c r="C109" s="76"/>
    </row>
    <row r="110" spans="1:4" x14ac:dyDescent="0.35">
      <c r="A110" s="31"/>
      <c r="B110" s="78"/>
      <c r="C110" s="75"/>
    </row>
    <row r="111" spans="1:4" x14ac:dyDescent="0.35">
      <c r="A111" s="33" t="s">
        <v>30</v>
      </c>
      <c r="B111" s="79"/>
      <c r="C111" s="76"/>
    </row>
  </sheetData>
  <sheetProtection sheet="1" objects="1" scenarios="1" selectLockedCells="1"/>
  <mergeCells count="10">
    <mergeCell ref="A96:C96"/>
    <mergeCell ref="A65:C65"/>
    <mergeCell ref="A67:D67"/>
    <mergeCell ref="A52:D52"/>
    <mergeCell ref="A69:D69"/>
    <mergeCell ref="A17:D17"/>
    <mergeCell ref="C85:D86"/>
    <mergeCell ref="C89:D90"/>
    <mergeCell ref="A78:C78"/>
    <mergeCell ref="A54:D54"/>
  </mergeCells>
  <conditionalFormatting sqref="B105">
    <cfRule type="expression" dxfId="0" priority="1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1.03125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2.4&amp;R&amp;"Arial,Fett"Individuelle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ACE0A8-B78B-42A7-A9FC-26BC9180F6D6}"/>
</file>

<file path=customXml/itemProps2.xml><?xml version="1.0" encoding="utf-8"?>
<ds:datastoreItem xmlns:ds="http://schemas.openxmlformats.org/officeDocument/2006/customXml" ds:itemID="{D1594583-74ED-49A3-B90C-6805B7AAC269}"/>
</file>

<file path=customXml/itemProps3.xml><?xml version="1.0" encoding="utf-8"?>
<ds:datastoreItem xmlns:ds="http://schemas.openxmlformats.org/officeDocument/2006/customXml" ds:itemID="{59FE9997-1A09-4E02-9A79-4E48A1F9E9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