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15 QV\153 MA Berufe\EJ\09_FaGe_EFZ\20 QV 2025\01 Erarbeitung\IPA\DE\Original\"/>
    </mc:Choice>
  </mc:AlternateContent>
  <xr:revisionPtr revIDLastSave="0" documentId="13_ncr:1_{9703FE44-BF64-4B0E-B9D3-9F6C029A32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1_Bewertung Präsentation" sheetId="1" r:id="rId1"/>
  </sheets>
  <definedNames>
    <definedName name="_Hlk531693162" localSheetId="0">'11_Bewertung Präsentation'!#REF!</definedName>
    <definedName name="_Hlk531693596" localSheetId="0">'11_Bewertung Präsentation'!#REF!</definedName>
    <definedName name="_Hlk531693605" localSheetId="0">'11_Bewertung Präsentation'!#REF!</definedName>
    <definedName name="_Hlk531693638" localSheetId="0">'11_Bewertung Präsentation'!$C$9</definedName>
    <definedName name="_Hlk531693651" localSheetId="0">'11_Bewertung Präsentation'!$D$9</definedName>
    <definedName name="_Hlk531694089" localSheetId="0">'11_Bewertung Präsentation'!$A$7</definedName>
    <definedName name="_Hlk531694132" localSheetId="0">'11_Bewertung Präsentation'!#REF!</definedName>
    <definedName name="_Hlk531694217" localSheetId="0">'11_Bewertung Präsentation'!#REF!</definedName>
    <definedName name="_xlnm.Print_Area" localSheetId="0">'11_Bewertung Präsentation'!$A$1:$D$69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3" i="1" s="1"/>
  <c r="D34" i="1" l="1"/>
  <c r="D37" i="1" s="1"/>
  <c r="D40" i="1" l="1"/>
  <c r="D41" i="1" s="1"/>
</calcChain>
</file>

<file path=xl/sharedStrings.xml><?xml version="1.0" encoding="utf-8"?>
<sst xmlns="http://schemas.openxmlformats.org/spreadsheetml/2006/main" count="68" uniqueCount="42">
  <si>
    <t>0 - 3</t>
  </si>
  <si>
    <t>Name / Vorname:</t>
  </si>
  <si>
    <t>Kandidatennummer:</t>
  </si>
  <si>
    <t>Max. Punkte</t>
  </si>
  <si>
    <t>Begründung</t>
  </si>
  <si>
    <t xml:space="preserve">Die Kandidatin/der Kandidat fühlt sich in der Lage die Prüfung zu absolvieren:        Ja                     Nein	</t>
  </si>
  <si>
    <t>Bewertungskriterien zur Fallsituation</t>
  </si>
  <si>
    <t>Erreichte Punkte</t>
  </si>
  <si>
    <r>
      <t xml:space="preserve">0 - 1
</t>
    </r>
    <r>
      <rPr>
        <sz val="8"/>
        <color theme="1"/>
        <rFont val="Arial"/>
        <family val="2"/>
      </rPr>
      <t>Ja/Nein</t>
    </r>
  </si>
  <si>
    <t>Angaben zur Person:</t>
  </si>
  <si>
    <r>
      <t xml:space="preserve">Beschreibung der Person anonym </t>
    </r>
    <r>
      <rPr>
        <sz val="8"/>
        <color theme="1"/>
        <rFont val="Arial"/>
        <family val="2"/>
      </rPr>
      <t>(weiblich / männlich, Alter, Herkunft, Konfession und Beruf)</t>
    </r>
    <r>
      <rPr>
        <sz val="10"/>
        <color theme="1"/>
        <rFont val="Arial"/>
        <family val="2"/>
      </rPr>
      <t xml:space="preserve"> ist vollständig</t>
    </r>
  </si>
  <si>
    <r>
      <t xml:space="preserve">Eintrittsgrund und Diagnosestellung </t>
    </r>
    <r>
      <rPr>
        <sz val="8"/>
        <color theme="1"/>
        <rFont val="Arial"/>
        <family val="2"/>
      </rPr>
      <t>(Spitex: Indikation für den Spitexeinsatz, Langzeitpflege: Eintrittsgrund, Akut, /Psychiatrie und Rehabilitation: Eintrittsgrund)</t>
    </r>
    <r>
      <rPr>
        <sz val="10"/>
        <color theme="1"/>
        <rFont val="Arial"/>
        <family val="2"/>
      </rPr>
      <t xml:space="preserve"> ist genannt und beschrieben</t>
    </r>
  </si>
  <si>
    <t>Maximal 2 wichtige Diagnosen/Neben-diagnosen die einen Bezug zur Pflege und Betreuung der Personen haben sind benannt und der Bezug ist begründet.</t>
  </si>
  <si>
    <r>
      <t xml:space="preserve">Angaben zu Therapiemassnahmen </t>
    </r>
    <r>
      <rPr>
        <sz val="8"/>
        <color theme="1"/>
        <rFont val="Arial"/>
        <family val="2"/>
      </rPr>
      <t xml:space="preserve">(z.B. OP, Physiotherapie, Aktivierungstherapie etc.) </t>
    </r>
    <r>
      <rPr>
        <sz val="10"/>
        <color theme="1"/>
        <rFont val="Arial"/>
        <family val="2"/>
      </rPr>
      <t>sind genannt</t>
    </r>
  </si>
  <si>
    <t>Punktevergabe: 3 = vollständig erfüllt / 2 = erfüllt (= kleine Fehler) / 1 = mangelhaft / 0 = nicht erfüllt /// keine halben Punkte</t>
  </si>
  <si>
    <t>Pflegerelevante Angaben:</t>
  </si>
  <si>
    <r>
      <t xml:space="preserve">Pflegerelevante Aspekte zur Biografie </t>
    </r>
    <r>
      <rPr>
        <sz val="8"/>
        <color theme="1"/>
        <rFont val="Arial"/>
        <family val="2"/>
      </rPr>
      <t xml:space="preserve">Lebens-, Wohn- u. Berufssituation, Angehörige, Bezugspersonen).) </t>
    </r>
    <r>
      <rPr>
        <sz val="10"/>
        <color theme="1"/>
        <rFont val="Arial"/>
        <family val="2"/>
      </rPr>
      <t>sind genannt und fachlich begründet.</t>
    </r>
  </si>
  <si>
    <t>Aktuelle Situation,
-	aus Sicht der zu betreuenden Person
-	aus der Sicht der FaGe
ist nachvollziehbar beschrieben und begründet. (Allgemeinsituation/ Befindlichkeit, Ressourcen, Defizite)</t>
  </si>
  <si>
    <t>Angaben zu zwei aktuellen pflegerischen Schwerpunkten (müssen nicht zwingend mit dem Eintrittsgrund/ med. Diagnose im Zusammenhang stehen) sowie deren Pflegeziele und Massnahmen sind beschrieben und begründet, aus der Sicht einer FaGe beschreiben und begründen</t>
  </si>
  <si>
    <t>Persönliche Reflektion des pflegerischen Handelns:</t>
  </si>
  <si>
    <t xml:space="preserve">Zwei persönliche Bewältigungsstrategien werden benannt, beschrieben und begründet. </t>
  </si>
  <si>
    <t>Übertrag Erreichte Punktzahl</t>
  </si>
  <si>
    <t>Übertrag Maximale Punktzahl</t>
  </si>
  <si>
    <r>
      <rPr>
        <b/>
        <sz val="10"/>
        <color theme="1"/>
        <rFont val="Arial"/>
        <family val="2"/>
      </rPr>
      <t>Logik</t>
    </r>
    <r>
      <rPr>
        <sz val="10"/>
        <color theme="1"/>
        <rFont val="Arial"/>
        <family val="2"/>
      </rPr>
      <t xml:space="preserve">
Die Erläuterungen der Situationsdarstellung ist adäquat und kohärent formuliert. </t>
    </r>
  </si>
  <si>
    <r>
      <rPr>
        <b/>
        <sz val="10"/>
        <color theme="1"/>
        <rFont val="Arial"/>
        <family val="2"/>
      </rPr>
      <t xml:space="preserve">Vollständigkeit
</t>
    </r>
    <r>
      <rPr>
        <sz val="10"/>
        <color theme="1"/>
        <rFont val="Arial"/>
        <family val="2"/>
      </rPr>
      <t>Der Kandidat / die Kandidatin hat die wichtigen Elemente der vorgestellten Pflegesituation hervorgehoben.</t>
    </r>
  </si>
  <si>
    <r>
      <rPr>
        <b/>
        <sz val="10"/>
        <color theme="1"/>
        <rFont val="Arial"/>
        <family val="2"/>
      </rPr>
      <t xml:space="preserve">Fachsprache
</t>
    </r>
    <r>
      <rPr>
        <sz val="10"/>
        <color theme="1"/>
        <rFont val="Arial"/>
        <family val="2"/>
      </rPr>
      <t>Benutzt die Fachsprache und setzt sie korrekt ein.</t>
    </r>
  </si>
  <si>
    <r>
      <rPr>
        <b/>
        <sz val="10"/>
        <color theme="1"/>
        <rFont val="Arial"/>
        <family val="2"/>
      </rPr>
      <t xml:space="preserve">Niveau FaGe EFZ
</t>
    </r>
    <r>
      <rPr>
        <sz val="10"/>
        <color theme="1"/>
        <rFont val="Arial"/>
        <family val="2"/>
      </rPr>
      <t>Die Präsentation entspricht dem FaGe EFZ Niveau</t>
    </r>
  </si>
  <si>
    <t>Formale Bewertungskriterien:</t>
  </si>
  <si>
    <r>
      <rPr>
        <b/>
        <sz val="10"/>
        <color theme="1"/>
        <rFont val="Arial"/>
        <family val="2"/>
      </rPr>
      <t>Gliederung (max. 1 Min.)</t>
    </r>
    <r>
      <rPr>
        <sz val="10"/>
        <color theme="1"/>
        <rFont val="Arial"/>
        <family val="2"/>
      </rPr>
      <t xml:space="preserve">
Ein systematischer Aufbau der Präsentation ist erkennbar.</t>
    </r>
  </si>
  <si>
    <r>
      <rPr>
        <b/>
        <sz val="10"/>
        <color theme="1"/>
        <rFont val="Arial"/>
        <family val="2"/>
      </rPr>
      <t>Präsentationsmittel</t>
    </r>
    <r>
      <rPr>
        <sz val="10"/>
        <color theme="1"/>
        <rFont val="Arial"/>
        <family val="2"/>
      </rPr>
      <t xml:space="preserve">
Die eingesetzten Hilfs- und Präsentationsmittel unterstützen die Verständlichkeit der Themen und Aussagen.</t>
    </r>
  </si>
  <si>
    <r>
      <rPr>
        <b/>
        <sz val="10"/>
        <color theme="1"/>
        <rFont val="Arial"/>
        <family val="2"/>
      </rPr>
      <t xml:space="preserve">Zeitvorgabe </t>
    </r>
    <r>
      <rPr>
        <sz val="10"/>
        <color theme="1"/>
        <rFont val="Arial"/>
        <family val="2"/>
      </rPr>
      <t xml:space="preserve">
Der Zeitrahmen von 10 Minuten wird eingehalten. + / - 1 Minuten.</t>
    </r>
  </si>
  <si>
    <t>Präsentationsqualität:</t>
  </si>
  <si>
    <r>
      <rPr>
        <b/>
        <sz val="10"/>
        <color theme="1"/>
        <rFont val="Arial"/>
        <family val="2"/>
      </rPr>
      <t xml:space="preserve">Präsentation
</t>
    </r>
    <r>
      <rPr>
        <sz val="10"/>
        <color theme="1"/>
        <rFont val="Arial"/>
        <family val="2"/>
      </rPr>
      <t>Trägt die Präsentation flüssig und verständlich vor. Macht kurze und klare Aussagen.</t>
    </r>
  </si>
  <si>
    <r>
      <rPr>
        <b/>
        <sz val="10"/>
        <color theme="1"/>
        <rFont val="Arial"/>
        <family val="2"/>
      </rPr>
      <t>Zuhörerorientierung</t>
    </r>
    <r>
      <rPr>
        <sz val="10"/>
        <color theme="1"/>
        <rFont val="Arial"/>
        <family val="2"/>
      </rPr>
      <t xml:space="preserve">
Spricht zu den Zuhörenden und hält Blickkontakt.  </t>
    </r>
  </si>
  <si>
    <t>Maximale Punktzahl</t>
  </si>
  <si>
    <t>Erreichte Punktzahl</t>
  </si>
  <si>
    <t>Total Punkte Präsentation (nach Berechnung mithilfe der Formel)</t>
  </si>
  <si>
    <t xml:space="preserve">Keine halben Punkte, runden auf eine volle Punktezahl </t>
  </si>
  <si>
    <t>Unterschriften:</t>
  </si>
  <si>
    <t>Expertin / Experte 1:</t>
  </si>
  <si>
    <t>Expertin / Experte 2:</t>
  </si>
  <si>
    <t>Eine persönliche Herausforderung in der Pflege und Betreuung der Person, die sie während der praktischen Prüfung betreut hat, ist benannt, beschrieben und begründet.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</si>
</sst>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3" xfId="0" applyFont="1" applyBorder="1" applyAlignment="1">
      <alignment vertical="center" wrapText="1"/>
    </xf>
    <xf numFmtId="0" fontId="0" fillId="0" borderId="2" xfId="0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4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 applyAlignment="1">
      <alignment horizontal="right" vertical="center"/>
    </xf>
    <xf numFmtId="0" fontId="0" fillId="0" borderId="2" xfId="0" applyBorder="1"/>
    <xf numFmtId="0" fontId="0" fillId="0" borderId="7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4" fillId="4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</cellXfs>
  <cellStyles count="1">
    <cellStyle name="Standard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74</xdr:row>
      <xdr:rowOff>0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1593850</xdr:colOff>
          <xdr:row>3</xdr:row>
          <xdr:rowOff>177800</xdr:rowOff>
        </xdr:from>
        <xdr:to>
          <xdr:col>2</xdr:col>
          <xdr:colOff>1898650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3</xdr:row>
          <xdr:rowOff>177800</xdr:rowOff>
        </xdr:from>
        <xdr:to>
          <xdr:col>3</xdr:col>
          <xdr:colOff>406400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48610</xdr:colOff>
      <xdr:row>43</xdr:row>
      <xdr:rowOff>2627</xdr:rowOff>
    </xdr:from>
    <xdr:ext cx="3562642" cy="3480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48610" y="20530644"/>
              <a:ext cx="3562642" cy="3480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𝑇𝑜𝑡𝑎𝑙</m:t>
                    </m:r>
                    <m:r>
                      <a:rPr lang="de-CH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CH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𝑃𝑢𝑛𝑘𝑡𝑒</m:t>
                    </m:r>
                    <m:r>
                      <a:rPr lang="de-CH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CH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𝑃𝑟</m:t>
                    </m:r>
                    <m:r>
                      <a:rPr lang="de-CH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ä</m:t>
                    </m:r>
                    <m:r>
                      <a:rPr lang="de-CH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𝑠𝑒𝑛𝑡𝑎𝑡𝑖𝑜𝑛</m:t>
                    </m:r>
                    <m:r>
                      <a:rPr lang="de-CH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de-C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C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30</m:t>
                        </m:r>
                      </m:num>
                      <m:den>
                        <m:r>
                          <a:rPr lang="de-C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(32)</m:t>
                        </m:r>
                      </m:den>
                    </m:f>
                    <m:r>
                      <a:rPr lang="de-CH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∗(</m:t>
                    </m:r>
                    <m:r>
                      <a:rPr lang="de-CH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𝐸𝑟𝑟𝑒𝑖𝑐h𝑒</m:t>
                    </m:r>
                    <m:r>
                      <a:rPr lang="de-CH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CH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𝑃𝑢𝑛𝑘𝑡𝑒</m:t>
                    </m:r>
                    <m:r>
                      <a:rPr lang="de-CH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)  </m:t>
                    </m:r>
                  </m:oMath>
                </m:oMathPara>
              </a14:m>
              <a:endPara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DF2DCBD3-59B9-14B9-7B2F-9278FFC1A580}"/>
                </a:ext>
              </a:extLst>
            </xdr:cNvPr>
            <xdr:cNvSpPr txBox="1"/>
          </xdr:nvSpPr>
          <xdr:spPr>
            <a:xfrm>
              <a:off x="48610" y="20530644"/>
              <a:ext cx="3562642" cy="3480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CH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𝑇𝑜𝑡𝑎𝑙 𝑃𝑢𝑛𝑘𝑡𝑒 𝑃𝑟ä𝑠𝑒𝑛𝑡𝑎𝑡𝑖𝑜𝑛=30/((32))∗(𝐸𝑟𝑟𝑒𝑖𝑐ℎ𝑒 𝑃𝑢𝑛𝑘𝑡𝑒 )  </a:t>
              </a:r>
              <a:endPara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abSelected="1" view="pageLayout" zoomScale="85" zoomScaleNormal="100" zoomScaleSheetLayoutView="70" zoomScalePageLayoutView="85" workbookViewId="0">
      <selection activeCell="C11" sqref="C11"/>
    </sheetView>
  </sheetViews>
  <sheetFormatPr baseColWidth="10" defaultColWidth="11.453125" defaultRowHeight="14.5" x14ac:dyDescent="0.35"/>
  <cols>
    <col min="1" max="1" width="44.36328125" customWidth="1"/>
    <col min="2" max="2" width="6" customWidth="1"/>
    <col min="3" max="3" width="35.54296875" customWidth="1"/>
    <col min="4" max="4" width="7.90625" customWidth="1"/>
    <col min="8" max="8" width="9.453125" customWidth="1"/>
  </cols>
  <sheetData>
    <row r="1" spans="1:8" x14ac:dyDescent="0.35">
      <c r="A1" s="6" t="s">
        <v>1</v>
      </c>
      <c r="B1" s="9"/>
      <c r="C1" s="10"/>
    </row>
    <row r="2" spans="1:8" x14ac:dyDescent="0.35">
      <c r="A2" s="7"/>
      <c r="B2" s="11"/>
      <c r="C2" s="11"/>
    </row>
    <row r="3" spans="1:8" x14ac:dyDescent="0.35">
      <c r="A3" s="6" t="s">
        <v>2</v>
      </c>
      <c r="B3" s="9"/>
      <c r="C3" s="10"/>
    </row>
    <row r="5" spans="1:8" x14ac:dyDescent="0.35">
      <c r="A5" s="54" t="s">
        <v>5</v>
      </c>
      <c r="B5" s="54"/>
      <c r="C5" s="54"/>
      <c r="D5" s="54"/>
    </row>
    <row r="6" spans="1:8" ht="14.25" customHeight="1" x14ac:dyDescent="0.35">
      <c r="A6" s="13"/>
      <c r="B6" s="13"/>
      <c r="C6" s="13"/>
      <c r="D6" s="13"/>
      <c r="E6" s="1"/>
      <c r="F6" s="1"/>
      <c r="G6" s="1"/>
      <c r="H6" s="1"/>
    </row>
    <row r="7" spans="1:8" x14ac:dyDescent="0.35">
      <c r="A7" s="55" t="s">
        <v>14</v>
      </c>
      <c r="B7" s="55"/>
      <c r="C7" s="55"/>
      <c r="D7" s="55"/>
    </row>
    <row r="9" spans="1:8" ht="20" x14ac:dyDescent="0.35">
      <c r="A9" s="14" t="s">
        <v>6</v>
      </c>
      <c r="B9" s="15" t="s">
        <v>3</v>
      </c>
      <c r="C9" s="16" t="s">
        <v>4</v>
      </c>
      <c r="D9" s="15" t="s">
        <v>7</v>
      </c>
    </row>
    <row r="10" spans="1:8" ht="19.649999999999999" customHeight="1" x14ac:dyDescent="0.35">
      <c r="A10" s="56" t="s">
        <v>9</v>
      </c>
      <c r="B10" s="57"/>
      <c r="C10" s="57"/>
      <c r="D10" s="58"/>
    </row>
    <row r="11" spans="1:8" ht="65.150000000000006" customHeight="1" thickBot="1" x14ac:dyDescent="0.4">
      <c r="A11" s="8" t="s">
        <v>10</v>
      </c>
      <c r="B11" s="5" t="s">
        <v>8</v>
      </c>
      <c r="C11" s="17"/>
      <c r="D11" s="18"/>
    </row>
    <row r="12" spans="1:8" ht="65.150000000000006" customHeight="1" thickBot="1" x14ac:dyDescent="0.4">
      <c r="A12" s="8" t="s">
        <v>11</v>
      </c>
      <c r="B12" s="5" t="s">
        <v>0</v>
      </c>
      <c r="C12" s="2"/>
      <c r="D12" s="3"/>
    </row>
    <row r="13" spans="1:8" ht="65.150000000000006" customHeight="1" thickBot="1" x14ac:dyDescent="0.4">
      <c r="A13" s="8" t="s">
        <v>12</v>
      </c>
      <c r="B13" s="5" t="s">
        <v>0</v>
      </c>
      <c r="C13" s="2"/>
      <c r="D13" s="3"/>
    </row>
    <row r="14" spans="1:8" ht="65.150000000000006" customHeight="1" thickBot="1" x14ac:dyDescent="0.4">
      <c r="A14" s="12" t="s">
        <v>13</v>
      </c>
      <c r="B14" s="4" t="s">
        <v>8</v>
      </c>
      <c r="C14" s="19"/>
      <c r="D14" s="3"/>
    </row>
    <row r="15" spans="1:8" ht="19.649999999999999" customHeight="1" thickBot="1" x14ac:dyDescent="0.4">
      <c r="A15" s="56" t="s">
        <v>15</v>
      </c>
      <c r="B15" s="57"/>
      <c r="C15" s="57"/>
      <c r="D15" s="59"/>
    </row>
    <row r="16" spans="1:8" ht="62.25" customHeight="1" thickBot="1" x14ac:dyDescent="0.4">
      <c r="A16" s="8" t="s">
        <v>16</v>
      </c>
      <c r="B16" s="5" t="s">
        <v>0</v>
      </c>
      <c r="C16" s="42"/>
      <c r="D16" s="44"/>
    </row>
    <row r="17" spans="1:4" ht="80.25" customHeight="1" thickBot="1" x14ac:dyDescent="0.4">
      <c r="A17" s="8" t="s">
        <v>17</v>
      </c>
      <c r="B17" s="5" t="s">
        <v>0</v>
      </c>
      <c r="C17" s="42"/>
      <c r="D17" s="44"/>
    </row>
    <row r="18" spans="1:4" ht="81" customHeight="1" thickBot="1" x14ac:dyDescent="0.4">
      <c r="A18" s="21" t="s">
        <v>18</v>
      </c>
      <c r="B18" s="4" t="s">
        <v>0</v>
      </c>
      <c r="C18" s="43"/>
      <c r="D18" s="44"/>
    </row>
    <row r="19" spans="1:4" ht="19.649999999999999" customHeight="1" x14ac:dyDescent="0.35">
      <c r="A19" s="28" t="s">
        <v>22</v>
      </c>
      <c r="B19" s="22">
        <v>17</v>
      </c>
      <c r="C19" s="30" t="s">
        <v>21</v>
      </c>
      <c r="D19" s="23">
        <f>SUM(D11:D14,D16:D18)</f>
        <v>0</v>
      </c>
    </row>
    <row r="20" spans="1:4" ht="11.25" customHeight="1" x14ac:dyDescent="0.35">
      <c r="A20" s="24"/>
      <c r="B20" s="25"/>
      <c r="C20" s="26"/>
      <c r="D20" s="27"/>
    </row>
    <row r="21" spans="1:4" ht="32.25" customHeight="1" x14ac:dyDescent="0.35">
      <c r="A21" s="14" t="s">
        <v>6</v>
      </c>
      <c r="B21" s="15" t="s">
        <v>3</v>
      </c>
      <c r="C21" s="16" t="s">
        <v>4</v>
      </c>
      <c r="D21" s="15" t="s">
        <v>7</v>
      </c>
    </row>
    <row r="22" spans="1:4" ht="19.649999999999999" customHeight="1" x14ac:dyDescent="0.35">
      <c r="A22" s="46" t="s">
        <v>19</v>
      </c>
      <c r="B22" s="47"/>
      <c r="C22" s="46"/>
      <c r="D22" s="46"/>
    </row>
    <row r="23" spans="1:4" ht="19.649999999999999" customHeight="1" thickBot="1" x14ac:dyDescent="0.4">
      <c r="A23" s="28" t="s">
        <v>22</v>
      </c>
      <c r="B23" s="22">
        <v>17</v>
      </c>
      <c r="C23" s="29" t="s">
        <v>21</v>
      </c>
      <c r="D23" s="23">
        <f>D19</f>
        <v>0</v>
      </c>
    </row>
    <row r="24" spans="1:4" ht="65.150000000000006" customHeight="1" thickBot="1" x14ac:dyDescent="0.4">
      <c r="A24" s="8" t="s">
        <v>41</v>
      </c>
      <c r="B24" s="31" t="s">
        <v>0</v>
      </c>
      <c r="C24" s="42"/>
      <c r="D24" s="44"/>
    </row>
    <row r="25" spans="1:4" ht="65.150000000000006" customHeight="1" thickBot="1" x14ac:dyDescent="0.4">
      <c r="A25" s="8" t="s">
        <v>20</v>
      </c>
      <c r="B25" s="32" t="s">
        <v>0</v>
      </c>
      <c r="C25" s="42"/>
      <c r="D25" s="44"/>
    </row>
    <row r="26" spans="1:4" ht="65.150000000000006" customHeight="1" thickBot="1" x14ac:dyDescent="0.4">
      <c r="A26" s="8" t="s">
        <v>23</v>
      </c>
      <c r="B26" s="5" t="s">
        <v>8</v>
      </c>
      <c r="C26" s="42"/>
      <c r="D26" s="44"/>
    </row>
    <row r="27" spans="1:4" ht="65.150000000000006" customHeight="1" thickBot="1" x14ac:dyDescent="0.4">
      <c r="A27" s="20" t="s">
        <v>24</v>
      </c>
      <c r="B27" s="5" t="s">
        <v>8</v>
      </c>
      <c r="C27" s="42"/>
      <c r="D27" s="44"/>
    </row>
    <row r="28" spans="1:4" ht="65.150000000000006" customHeight="1" thickBot="1" x14ac:dyDescent="0.4">
      <c r="A28" s="8" t="s">
        <v>25</v>
      </c>
      <c r="B28" s="5" t="s">
        <v>8</v>
      </c>
      <c r="C28" s="42"/>
      <c r="D28" s="44"/>
    </row>
    <row r="29" spans="1:4" ht="65.150000000000006" customHeight="1" thickBot="1" x14ac:dyDescent="0.4">
      <c r="A29" s="8" t="s">
        <v>26</v>
      </c>
      <c r="B29" s="5" t="s">
        <v>8</v>
      </c>
      <c r="C29" s="42"/>
      <c r="D29" s="44"/>
    </row>
    <row r="30" spans="1:4" ht="19.649999999999999" customHeight="1" thickBot="1" x14ac:dyDescent="0.4">
      <c r="A30" s="46" t="s">
        <v>27</v>
      </c>
      <c r="B30" s="47"/>
      <c r="C30" s="46"/>
      <c r="D30" s="48"/>
    </row>
    <row r="31" spans="1:4" ht="65.150000000000006" customHeight="1" thickBot="1" x14ac:dyDescent="0.4">
      <c r="A31" s="8" t="s">
        <v>28</v>
      </c>
      <c r="B31" s="5" t="s">
        <v>8</v>
      </c>
      <c r="C31" s="42"/>
      <c r="D31" s="44"/>
    </row>
    <row r="32" spans="1:4" ht="65.150000000000006" customHeight="1" thickBot="1" x14ac:dyDescent="0.4">
      <c r="A32" s="8" t="s">
        <v>29</v>
      </c>
      <c r="B32" s="5" t="s">
        <v>8</v>
      </c>
      <c r="C32" s="42"/>
      <c r="D32" s="44"/>
    </row>
    <row r="33" spans="1:4" ht="65.150000000000006" customHeight="1" thickBot="1" x14ac:dyDescent="0.4">
      <c r="A33" s="8" t="s">
        <v>30</v>
      </c>
      <c r="B33" s="5" t="s">
        <v>8</v>
      </c>
      <c r="C33" s="42"/>
      <c r="D33" s="44"/>
    </row>
    <row r="34" spans="1:4" ht="19.649999999999999" customHeight="1" x14ac:dyDescent="0.35">
      <c r="A34" s="28" t="s">
        <v>22</v>
      </c>
      <c r="B34" s="22">
        <v>30</v>
      </c>
      <c r="C34" s="30" t="s">
        <v>21</v>
      </c>
      <c r="D34" s="23">
        <f>SUM(D23:D29,D31:D33)</f>
        <v>0</v>
      </c>
    </row>
    <row r="35" spans="1:4" ht="5.9" customHeight="1" x14ac:dyDescent="0.35">
      <c r="A35" s="33"/>
      <c r="B35" s="34"/>
      <c r="C35" s="35"/>
      <c r="D35" s="36"/>
    </row>
    <row r="36" spans="1:4" ht="19.649999999999999" customHeight="1" x14ac:dyDescent="0.35">
      <c r="A36" s="49" t="s">
        <v>31</v>
      </c>
      <c r="B36" s="50"/>
      <c r="C36" s="50"/>
      <c r="D36" s="51"/>
    </row>
    <row r="37" spans="1:4" ht="19.649999999999999" customHeight="1" thickBot="1" x14ac:dyDescent="0.4">
      <c r="A37" s="28" t="s">
        <v>22</v>
      </c>
      <c r="B37" s="22">
        <v>30</v>
      </c>
      <c r="C37" s="30" t="s">
        <v>21</v>
      </c>
      <c r="D37" s="23">
        <f>D34</f>
        <v>0</v>
      </c>
    </row>
    <row r="38" spans="1:4" ht="62.25" customHeight="1" thickBot="1" x14ac:dyDescent="0.4">
      <c r="A38" s="8" t="s">
        <v>32</v>
      </c>
      <c r="B38" s="5" t="s">
        <v>8</v>
      </c>
      <c r="C38" s="42"/>
      <c r="D38" s="44"/>
    </row>
    <row r="39" spans="1:4" ht="62.25" customHeight="1" thickBot="1" x14ac:dyDescent="0.4">
      <c r="A39" s="12" t="s">
        <v>33</v>
      </c>
      <c r="B39" s="4" t="s">
        <v>8</v>
      </c>
      <c r="C39" s="43"/>
      <c r="D39" s="44"/>
    </row>
    <row r="40" spans="1:4" ht="19.649999999999999" customHeight="1" thickBot="1" x14ac:dyDescent="0.4">
      <c r="A40" s="37" t="s">
        <v>34</v>
      </c>
      <c r="B40" s="38">
        <v>32</v>
      </c>
      <c r="C40" s="37" t="s">
        <v>35</v>
      </c>
      <c r="D40" s="23">
        <f>SUM(D37:D39)</f>
        <v>0</v>
      </c>
    </row>
    <row r="41" spans="1:4" ht="19.649999999999999" customHeight="1" thickTop="1" thickBot="1" x14ac:dyDescent="0.4">
      <c r="A41" s="52" t="s">
        <v>36</v>
      </c>
      <c r="B41" s="52"/>
      <c r="C41" s="53"/>
      <c r="D41" s="45">
        <f>ROUND((30/32)*D40,0)</f>
        <v>0</v>
      </c>
    </row>
    <row r="42" spans="1:4" ht="14.15" customHeight="1" thickTop="1" x14ac:dyDescent="0.35"/>
    <row r="43" spans="1:4" ht="14.15" customHeight="1" x14ac:dyDescent="0.35"/>
    <row r="44" spans="1:4" ht="14.15" customHeight="1" x14ac:dyDescent="0.35"/>
    <row r="45" spans="1:4" ht="14.15" customHeight="1" x14ac:dyDescent="0.35"/>
    <row r="46" spans="1:4" ht="14.15" customHeight="1" x14ac:dyDescent="0.35">
      <c r="C46" s="39" t="s">
        <v>37</v>
      </c>
    </row>
    <row r="47" spans="1:4" ht="14.15" customHeight="1" x14ac:dyDescent="0.35"/>
    <row r="48" spans="1:4" ht="14.15" customHeight="1" x14ac:dyDescent="0.35"/>
    <row r="49" spans="1:1" ht="14.15" customHeight="1" x14ac:dyDescent="0.35">
      <c r="A49" s="40"/>
    </row>
    <row r="50" spans="1:1" ht="14.15" customHeight="1" x14ac:dyDescent="0.35"/>
    <row r="51" spans="1:1" ht="14.15" customHeight="1" x14ac:dyDescent="0.35">
      <c r="A51" s="6"/>
    </row>
    <row r="52" spans="1:1" ht="14.15" customHeight="1" x14ac:dyDescent="0.35"/>
    <row r="53" spans="1:1" ht="14.15" customHeight="1" x14ac:dyDescent="0.35">
      <c r="A53" s="6"/>
    </row>
    <row r="54" spans="1:1" ht="14.15" customHeight="1" x14ac:dyDescent="0.35"/>
    <row r="55" spans="1:1" ht="14.15" customHeight="1" x14ac:dyDescent="0.35"/>
    <row r="56" spans="1:1" ht="14.15" customHeight="1" x14ac:dyDescent="0.35"/>
    <row r="57" spans="1:1" ht="14.15" customHeight="1" x14ac:dyDescent="0.35"/>
    <row r="58" spans="1:1" ht="14.15" customHeight="1" x14ac:dyDescent="0.35"/>
    <row r="59" spans="1:1" ht="14.15" customHeight="1" x14ac:dyDescent="0.35"/>
    <row r="60" spans="1:1" ht="14.15" customHeight="1" x14ac:dyDescent="0.35"/>
    <row r="61" spans="1:1" ht="14.15" customHeight="1" x14ac:dyDescent="0.35"/>
    <row r="62" spans="1:1" ht="14.15" customHeight="1" x14ac:dyDescent="0.35"/>
    <row r="63" spans="1:1" ht="14.15" customHeight="1" x14ac:dyDescent="0.35"/>
    <row r="64" spans="1:1" ht="14.15" customHeight="1" x14ac:dyDescent="0.35">
      <c r="A64" s="40" t="s">
        <v>38</v>
      </c>
    </row>
    <row r="65" spans="1:3" ht="14.15" customHeight="1" x14ac:dyDescent="0.35"/>
    <row r="66" spans="1:3" ht="14.15" customHeight="1" x14ac:dyDescent="0.35">
      <c r="A66" s="6" t="s">
        <v>39</v>
      </c>
      <c r="B66" s="41"/>
      <c r="C66" s="41"/>
    </row>
    <row r="67" spans="1:3" ht="14.15" customHeight="1" x14ac:dyDescent="0.35"/>
    <row r="68" spans="1:3" ht="14.15" customHeight="1" x14ac:dyDescent="0.35">
      <c r="A68" s="6" t="s">
        <v>40</v>
      </c>
      <c r="B68" s="41"/>
      <c r="C68" s="41"/>
    </row>
    <row r="69" spans="1:3" ht="14.15" customHeight="1" x14ac:dyDescent="0.35"/>
    <row r="70" spans="1:3" ht="14.15" customHeight="1" x14ac:dyDescent="0.35"/>
    <row r="71" spans="1:3" ht="14.15" customHeight="1" x14ac:dyDescent="0.35"/>
    <row r="72" spans="1:3" ht="14.15" customHeight="1" x14ac:dyDescent="0.35"/>
    <row r="73" spans="1:3" ht="14.15" customHeight="1" x14ac:dyDescent="0.35"/>
    <row r="74" spans="1:3" ht="14.15" customHeight="1" x14ac:dyDescent="0.35"/>
    <row r="75" spans="1:3" ht="14.15" customHeight="1" x14ac:dyDescent="0.35"/>
    <row r="76" spans="1:3" ht="14.15" customHeight="1" x14ac:dyDescent="0.35"/>
    <row r="77" spans="1:3" ht="14.15" customHeight="1" x14ac:dyDescent="0.35"/>
    <row r="78" spans="1:3" ht="14.15" customHeight="1" x14ac:dyDescent="0.35"/>
    <row r="79" spans="1:3" ht="14.15" customHeight="1" x14ac:dyDescent="0.35"/>
    <row r="80" spans="1:3" ht="14.15" customHeight="1" x14ac:dyDescent="0.35"/>
    <row r="81" ht="14.15" customHeight="1" x14ac:dyDescent="0.35"/>
    <row r="82" ht="14.15" customHeight="1" x14ac:dyDescent="0.35"/>
  </sheetData>
  <sheetProtection sheet="1" selectLockedCells="1"/>
  <mergeCells count="8">
    <mergeCell ref="A30:D30"/>
    <mergeCell ref="A36:D36"/>
    <mergeCell ref="A41:C41"/>
    <mergeCell ref="A5:D5"/>
    <mergeCell ref="A7:D7"/>
    <mergeCell ref="A10:D10"/>
    <mergeCell ref="A15:D15"/>
    <mergeCell ref="A22:D22"/>
  </mergeCells>
  <conditionalFormatting sqref="D19">
    <cfRule type="cellIs" dxfId="4" priority="5" operator="equal">
      <formula>0</formula>
    </cfRule>
  </conditionalFormatting>
  <conditionalFormatting sqref="D23">
    <cfRule type="cellIs" dxfId="3" priority="4" operator="equal">
      <formula>0</formula>
    </cfRule>
  </conditionalFormatting>
  <conditionalFormatting sqref="D34">
    <cfRule type="cellIs" dxfId="2" priority="3" operator="equal">
      <formula>0</formula>
    </cfRule>
  </conditionalFormatting>
  <conditionalFormatting sqref="D37">
    <cfRule type="cellIs" dxfId="1" priority="2" operator="equal">
      <formula>0</formula>
    </cfRule>
  </conditionalFormatting>
  <conditionalFormatting sqref="D40">
    <cfRule type="cellIs" dxfId="0" priority="1" operator="equal">
      <formula>0</formula>
    </cfRule>
  </conditionalFormatting>
  <dataValidations count="2">
    <dataValidation type="whole" allowBlank="1" showInputMessage="1" showErrorMessage="1" sqref="D11 D14 D26:D29 D31:D33 D38:D39" xr:uid="{00000000-0002-0000-0000-000000000000}">
      <formula1>0</formula1>
      <formula2>1</formula2>
    </dataValidation>
    <dataValidation type="whole" allowBlank="1" showInputMessage="1" showErrorMessage="1" sqref="D12:D13 D16:D18 D24:D25" xr:uid="{D0229D96-B7ED-4E70-A23B-5EA8F016E4F9}">
      <formula1>0</formula1>
      <formula2>3</formula2>
    </dataValidation>
  </dataValidations>
  <pageMargins left="0.42892156862745096" right="0.50595238095238093" top="1.0906862745098038" bottom="0.78740157499999996" header="0.3" footer="0.3"/>
  <pageSetup paperSize="9" orientation="portrait" horizontalDpi="1200" verticalDpi="1200" r:id="rId1"/>
  <headerFooter>
    <oddHeader xml:space="preserve">&amp;L&amp;"Arial,Fett"Qualifikationsverfahren Fachfrau / Fachmann Gesundheit EFZ
Individuelle praktische Arbeit (IPA) 
11B Bewertung Präsentation&amp;R&amp;"Arial,Fett"
 2025
</oddHeader>
    <oddFooter>&amp;L&amp;"Arial,Standard"&amp;8Herausgeber: SDBB, Abteilung Qualifikationsverfahren &amp;R&amp;"Arial,Standard"&amp;8&amp;P von &amp;N</oddFooter>
  </headerFooter>
  <rowBreaks count="1" manualBreakCount="1">
    <brk id="35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1593850</xdr:colOff>
                    <xdr:row>3</xdr:row>
                    <xdr:rowOff>177800</xdr:rowOff>
                  </from>
                  <to>
                    <xdr:col>2</xdr:col>
                    <xdr:colOff>1898650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101600</xdr:colOff>
                    <xdr:row>3</xdr:row>
                    <xdr:rowOff>177800</xdr:rowOff>
                  </from>
                  <to>
                    <xdr:col>3</xdr:col>
                    <xdr:colOff>406400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E4FFA2-F52E-4702-95B1-912849DB7294}"/>
</file>

<file path=customXml/itemProps2.xml><?xml version="1.0" encoding="utf-8"?>
<ds:datastoreItem xmlns:ds="http://schemas.openxmlformats.org/officeDocument/2006/customXml" ds:itemID="{0A11A926-F695-468E-9CBF-BFD94DAB1E8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11_Bewertung Präsentation</vt:lpstr>
      <vt:lpstr>'11_Bewertung Präsentation'!_Hlk531693638</vt:lpstr>
      <vt:lpstr>'11_Bewertung Präsentation'!_Hlk531693651</vt:lpstr>
      <vt:lpstr>'11_Bewertung Präsentation'!_Hlk531694089</vt:lpstr>
      <vt:lpstr>'11_Bewertung Präsentation'!Druckbereich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2023-09-08T12:58:53Z</cp:lastPrinted>
  <dcterms:created xsi:type="dcterms:W3CDTF">2022-01-31T12:15:25Z</dcterms:created>
  <dcterms:modified xsi:type="dcterms:W3CDTF">2024-08-09T12:10:21Z</dcterms:modified>
</cp:coreProperties>
</file>